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加面试成绩" sheetId="1" r:id="rId1"/>
  </sheets>
  <calcPr calcId="144525"/>
</workbook>
</file>

<file path=xl/sharedStrings.xml><?xml version="1.0" encoding="utf-8"?>
<sst xmlns="http://schemas.openxmlformats.org/spreadsheetml/2006/main" count="34" uniqueCount="30">
  <si>
    <t>附件</t>
  </si>
  <si>
    <t>广西安全工程职业技术学院
2022年度公开招聘工作人员实训指导教师岗位面试总成绩</t>
  </si>
  <si>
    <t>序号</t>
  </si>
  <si>
    <t>岗 位</t>
  </si>
  <si>
    <t>面试人员姓名</t>
  </si>
  <si>
    <t>实操成绩</t>
  </si>
  <si>
    <t>面试成绩</t>
  </si>
  <si>
    <t>总成绩</t>
  </si>
  <si>
    <t>排名</t>
  </si>
  <si>
    <t>电子信息实训指导教师</t>
  </si>
  <si>
    <t>韦智耀</t>
  </si>
  <si>
    <t>韦腾照</t>
  </si>
  <si>
    <t>覃亮</t>
  </si>
  <si>
    <t>食品实训指导教师</t>
  </si>
  <si>
    <t>韦武双</t>
  </si>
  <si>
    <t>黄钟挚</t>
  </si>
  <si>
    <t>陈刚</t>
  </si>
  <si>
    <t>建筑实训指导教师</t>
  </si>
  <si>
    <t>梁海富</t>
  </si>
  <si>
    <t>缺考</t>
  </si>
  <si>
    <t>李幸萦</t>
  </si>
  <si>
    <t>黄炳能</t>
  </si>
  <si>
    <t>测量实训指导教师</t>
  </si>
  <si>
    <t>詹喜钘</t>
  </si>
  <si>
    <t>梁远航</t>
  </si>
  <si>
    <t>蔡一鸣</t>
  </si>
  <si>
    <t>无人机实训指导教师</t>
  </si>
  <si>
    <t>邹北龙</t>
  </si>
  <si>
    <t>刘柳芸</t>
  </si>
  <si>
    <t>赵丽娟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</si>
</sst>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K6" sqref="K6"/>
    </sheetView>
  </sheetViews>
  <sheetFormatPr defaultColWidth="9" defaultRowHeight="13.5" outlineLevelCol="6"/>
  <cols>
    <col min="1" max="1" width="7.5" customWidth="1"/>
    <col min="2" max="2" width="28.625" customWidth="1"/>
    <col min="3" max="3" width="18.25" style="1" customWidth="1"/>
    <col min="4" max="4" width="15.75" style="1" customWidth="1"/>
    <col min="5" max="5" width="14.625" style="1" customWidth="1"/>
    <col min="6" max="6" width="15.5" style="1" customWidth="1"/>
    <col min="7" max="7" width="13.75" customWidth="1"/>
  </cols>
  <sheetData>
    <row r="1" ht="18.75" spans="1:4">
      <c r="A1" s="2" t="s">
        <v>0</v>
      </c>
      <c r="B1" s="3"/>
      <c r="C1" s="4"/>
      <c r="D1" s="5"/>
    </row>
    <row r="2" ht="47" customHeight="1" spans="1:7">
      <c r="A2" s="6" t="s">
        <v>1</v>
      </c>
      <c r="B2" s="6"/>
      <c r="C2" s="6"/>
      <c r="D2" s="6"/>
      <c r="E2" s="6"/>
      <c r="F2" s="6"/>
      <c r="G2" s="6"/>
    </row>
    <row r="3" ht="23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ht="23" customHeight="1" spans="1:7">
      <c r="A4" s="8">
        <v>1</v>
      </c>
      <c r="B4" s="9" t="s">
        <v>9</v>
      </c>
      <c r="C4" s="10" t="s">
        <v>10</v>
      </c>
      <c r="D4" s="11">
        <v>14.4</v>
      </c>
      <c r="E4" s="11">
        <v>74.4</v>
      </c>
      <c r="F4" s="11">
        <f>(D4+E4)/2</f>
        <v>44.4</v>
      </c>
      <c r="G4" s="11">
        <v>2</v>
      </c>
    </row>
    <row r="5" ht="23" customHeight="1" spans="1:7">
      <c r="A5" s="8">
        <v>2</v>
      </c>
      <c r="B5" s="9"/>
      <c r="C5" s="12" t="s">
        <v>11</v>
      </c>
      <c r="D5" s="12">
        <v>17.2</v>
      </c>
      <c r="E5" s="11">
        <v>75</v>
      </c>
      <c r="F5" s="11">
        <f>(D5+E5)/2</f>
        <v>46.1</v>
      </c>
      <c r="G5" s="11">
        <v>1</v>
      </c>
    </row>
    <row r="6" ht="23" customHeight="1" spans="1:7">
      <c r="A6" s="8">
        <v>3</v>
      </c>
      <c r="B6" s="9"/>
      <c r="C6" s="13" t="s">
        <v>12</v>
      </c>
      <c r="D6" s="13">
        <v>0.2</v>
      </c>
      <c r="E6" s="11">
        <v>81.4</v>
      </c>
      <c r="F6" s="11">
        <f>(D6+E6)/2</f>
        <v>40.8</v>
      </c>
      <c r="G6" s="11">
        <v>3</v>
      </c>
    </row>
    <row r="7" ht="23" customHeight="1" spans="1:7">
      <c r="A7" s="8">
        <v>4</v>
      </c>
      <c r="B7" s="9" t="s">
        <v>13</v>
      </c>
      <c r="C7" s="14" t="s">
        <v>14</v>
      </c>
      <c r="D7" s="12">
        <v>72.4</v>
      </c>
      <c r="E7" s="11">
        <v>80.2</v>
      </c>
      <c r="F7" s="11">
        <f>(D7+E7)/2</f>
        <v>76.3</v>
      </c>
      <c r="G7" s="11">
        <v>1</v>
      </c>
    </row>
    <row r="8" ht="23" customHeight="1" spans="1:7">
      <c r="A8" s="8">
        <v>5</v>
      </c>
      <c r="B8" s="9"/>
      <c r="C8" s="13" t="s">
        <v>15</v>
      </c>
      <c r="D8" s="13">
        <v>69.2</v>
      </c>
      <c r="E8" s="11">
        <v>72</v>
      </c>
      <c r="F8" s="11">
        <f>(D8+E8)/2</f>
        <v>70.6</v>
      </c>
      <c r="G8" s="11">
        <v>3</v>
      </c>
    </row>
    <row r="9" ht="23" customHeight="1" spans="1:7">
      <c r="A9" s="8">
        <v>6</v>
      </c>
      <c r="B9" s="9"/>
      <c r="C9" s="13" t="s">
        <v>16</v>
      </c>
      <c r="D9" s="13">
        <v>66.8</v>
      </c>
      <c r="E9" s="11">
        <v>79.4</v>
      </c>
      <c r="F9" s="11">
        <f>(D9+E9)/2</f>
        <v>73.1</v>
      </c>
      <c r="G9" s="11">
        <v>2</v>
      </c>
    </row>
    <row r="10" ht="23" customHeight="1" spans="1:7">
      <c r="A10" s="8">
        <v>7</v>
      </c>
      <c r="B10" s="9" t="s">
        <v>17</v>
      </c>
      <c r="C10" s="15" t="s">
        <v>18</v>
      </c>
      <c r="D10" s="13">
        <v>6</v>
      </c>
      <c r="E10" s="11" t="s">
        <v>19</v>
      </c>
      <c r="F10" s="11">
        <v>3</v>
      </c>
      <c r="G10" s="11">
        <v>3</v>
      </c>
    </row>
    <row r="11" ht="23" customHeight="1" spans="1:7">
      <c r="A11" s="8">
        <v>8</v>
      </c>
      <c r="B11" s="9"/>
      <c r="C11" s="13" t="s">
        <v>20</v>
      </c>
      <c r="D11" s="13">
        <v>26</v>
      </c>
      <c r="E11" s="11">
        <v>76.6</v>
      </c>
      <c r="F11" s="11">
        <f>(D11+E11)/2</f>
        <v>51.3</v>
      </c>
      <c r="G11" s="11">
        <v>2</v>
      </c>
    </row>
    <row r="12" ht="23" customHeight="1" spans="1:7">
      <c r="A12" s="8">
        <v>9</v>
      </c>
      <c r="B12" s="9"/>
      <c r="C12" s="12" t="s">
        <v>21</v>
      </c>
      <c r="D12" s="12">
        <v>73.4</v>
      </c>
      <c r="E12" s="11">
        <v>77.6</v>
      </c>
      <c r="F12" s="11">
        <f>(D12+E12)/2</f>
        <v>75.5</v>
      </c>
      <c r="G12" s="11">
        <v>1</v>
      </c>
    </row>
    <row r="13" ht="23" customHeight="1" spans="1:7">
      <c r="A13" s="8">
        <v>10</v>
      </c>
      <c r="B13" s="9" t="s">
        <v>22</v>
      </c>
      <c r="C13" s="16" t="s">
        <v>23</v>
      </c>
      <c r="D13" s="12">
        <v>86.6</v>
      </c>
      <c r="E13" s="11">
        <v>77</v>
      </c>
      <c r="F13" s="11">
        <f>(D13+E13)/2</f>
        <v>81.8</v>
      </c>
      <c r="G13" s="11">
        <v>1</v>
      </c>
    </row>
    <row r="14" ht="23" customHeight="1" spans="1:7">
      <c r="A14" s="8">
        <v>11</v>
      </c>
      <c r="B14" s="9"/>
      <c r="C14" s="11" t="s">
        <v>24</v>
      </c>
      <c r="D14" s="11">
        <v>69.2</v>
      </c>
      <c r="E14" s="11">
        <v>75</v>
      </c>
      <c r="F14" s="11">
        <f>(D14+E14)/2</f>
        <v>72.1</v>
      </c>
      <c r="G14" s="11">
        <v>3</v>
      </c>
    </row>
    <row r="15" ht="23" customHeight="1" spans="1:7">
      <c r="A15" s="8">
        <v>12</v>
      </c>
      <c r="B15" s="9"/>
      <c r="C15" s="11" t="s">
        <v>25</v>
      </c>
      <c r="D15" s="11">
        <v>70</v>
      </c>
      <c r="E15" s="11">
        <v>79.4</v>
      </c>
      <c r="F15" s="11">
        <f>(D15+E15)/2</f>
        <v>74.7</v>
      </c>
      <c r="G15" s="11">
        <v>2</v>
      </c>
    </row>
    <row r="16" ht="23" customHeight="1" spans="1:7">
      <c r="A16" s="8">
        <v>13</v>
      </c>
      <c r="B16" s="17" t="s">
        <v>26</v>
      </c>
      <c r="C16" s="10" t="s">
        <v>27</v>
      </c>
      <c r="D16" s="11">
        <v>29.8</v>
      </c>
      <c r="E16" s="11">
        <v>79.6</v>
      </c>
      <c r="F16" s="11">
        <f>(D16+E16)/2</f>
        <v>54.7</v>
      </c>
      <c r="G16" s="11">
        <v>1</v>
      </c>
    </row>
    <row r="17" ht="23" customHeight="1" spans="1:7">
      <c r="A17" s="8">
        <v>14</v>
      </c>
      <c r="B17" s="18"/>
      <c r="C17" s="11" t="s">
        <v>28</v>
      </c>
      <c r="D17" s="11" t="s">
        <v>19</v>
      </c>
      <c r="E17" s="11" t="s">
        <v>19</v>
      </c>
      <c r="F17" s="11" t="s">
        <v>19</v>
      </c>
      <c r="G17" s="11" t="s">
        <v>19</v>
      </c>
    </row>
    <row r="18" ht="23" customHeight="1" spans="1:7">
      <c r="A18" s="8">
        <v>15</v>
      </c>
      <c r="B18" s="19"/>
      <c r="C18" s="11" t="s">
        <v>29</v>
      </c>
      <c r="D18" s="11">
        <v>27</v>
      </c>
      <c r="E18" s="11">
        <v>78</v>
      </c>
      <c r="F18" s="11">
        <f>(D18+E18)/2</f>
        <v>52.5</v>
      </c>
      <c r="G18" s="11">
        <v>2</v>
      </c>
    </row>
  </sheetData>
  <mergeCells count="7">
    <mergeCell ref="A1:C1"/>
    <mergeCell ref="A2:G2"/>
    <mergeCell ref="B4:B6"/>
    <mergeCell ref="B7:B9"/>
    <mergeCell ref="B10:B12"/>
    <mergeCell ref="B13:B15"/>
    <mergeCell ref="B16:B18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加面试成绩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aqzy</dc:creator>
  <cp:lastModifiedBy>crystal</cp:lastModifiedBy>
  <dcterms:created xsi:type="dcterms:W3CDTF">2022-07-25T01:13:45Z</dcterms:created>
  <dcterms:modified xsi:type="dcterms:W3CDTF">2022-07-25T01:36:36Z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5898144844BF45B19094F8FB1D3E82DA</vt:lpwstr>
  </property>
  <property fmtid="{D5CDD505-2E9C-101B-9397-08002B2CF9AE}" pid="3" name="KSOProductBuildVer">
    <vt:lpwstr>2052-11.1.0.11875</vt:lpwstr>
  </property>
</Properties>
</file>